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75" windowHeight="10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<sst xmlns="http://schemas.openxmlformats.org/spreadsheetml/2006/main" count="4" uniqueCount="4">
  <si>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ダブル定額</t>
  </si>
  <si>
    <t>ダブル定額ライト</t>
  </si>
  <si>
    <t>パケット数</t>
  </si>
  <si>
    <t>割引前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</si>
</sst>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.2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ダブル定額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Sheet1!$A$1:$A$43</c:f>
              <c:strCache/>
            </c:strRef>
          </c:cat>
          <c:val>
            <c:numRef>
              <c:f>Sheet1!$B$2:$B$43</c:f>
              <c:numCache/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ダブル定額ライト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Sheet1!$A$1:$A$43</c:f>
              <c:strCache/>
            </c:strRef>
          </c:cat>
          <c:val>
            <c:numRef>
              <c:f>Sheet1!$C$2:$C$43</c:f>
              <c:numCache/>
            </c:numRef>
          </c:val>
          <c:smooth val="0"/>
        </c:ser>
        <c:ser>
          <c:idx val="3"/>
          <c:order val="2"/>
          <c:tx>
            <c:strRef>
              <c:f>Sheet1!$D$1</c:f>
              <c:strCache>
                <c:ptCount val="1"/>
                <c:pt idx="0">
                  <c:v>割引前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Sheet1!$A$1:$A$43</c:f>
              <c:strCache/>
            </c:strRef>
          </c:cat>
          <c:val>
            <c:numRef>
              <c:f>Sheet1!$D$2:$D$43</c:f>
              <c:numCache/>
            </c:numRef>
          </c:val>
          <c:smooth val="0"/>
        </c:ser>
        <c:axId val="55754013"/>
        <c:axId val="32024070"/>
      </c:lineChart>
      <c:catAx>
        <c:axId val="55754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024070"/>
        <c:crosses val="autoZero"/>
        <c:auto val="0"/>
        <c:lblOffset val="100"/>
        <c:noMultiLvlLbl val="0"/>
      </c:catAx>
      <c:valAx>
        <c:axId val="32024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0" i="0" u="none" baseline="0">
                    <a:latin typeface="ＭＳ Ｐゴシック"/>
                    <a:ea typeface="ＭＳ Ｐゴシック"/>
                    <a:cs typeface="ＭＳ Ｐゴシック"/>
                  </a:rPr>
                  <a:t>価格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7540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</xdr:row>
      <xdr:rowOff>28575</xdr:rowOff>
    </xdr:from>
    <xdr:to>
      <xdr:col>14</xdr:col>
      <xdr:colOff>228600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3381375" y="200025"/>
        <a:ext cx="70104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A1" sqref="A1"/>
    </sheetView>
  </sheetViews>
  <sheetFormatPr defaultColWidth="9.00390625" defaultRowHeight="13.5"/>
  <cols>
    <col min="2" max="2" width="10.375" style="0" bestFit="1" customWidth="1"/>
    <col min="3" max="3" width="15.00390625" style="0" bestFit="1" customWidth="1"/>
  </cols>
  <sheetData>
    <row r="1" spans="1:4" ht="13.5">
      <c r="A1" t="s">
        <v>2</v>
      </c>
      <c r="B1" t="s">
        <v>0</v>
      </c>
      <c r="C1" t="s">
        <v>1</v>
      </c>
      <c r="D1" t="s">
        <v>3</v>
      </c>
    </row>
    <row r="2" spans="1:4" ht="13.5">
      <c r="A2">
        <v>0</v>
      </c>
      <c r="B2">
        <v>2000</v>
      </c>
      <c r="C2" s="2">
        <v>1000</v>
      </c>
      <c r="D2" s="3">
        <f>0.2*A2</f>
        <v>0</v>
      </c>
    </row>
    <row r="3" spans="1:4" ht="13.5">
      <c r="A3">
        <v>2500</v>
      </c>
      <c r="B3">
        <v>2000</v>
      </c>
      <c r="C3" s="2">
        <v>1000</v>
      </c>
      <c r="D3" s="3">
        <f>0.2*A3</f>
        <v>500</v>
      </c>
    </row>
    <row r="4" spans="1:4" ht="13.5">
      <c r="A4">
        <v>5000</v>
      </c>
      <c r="B4">
        <v>2000</v>
      </c>
      <c r="C4" s="3">
        <v>1000</v>
      </c>
      <c r="D4" s="3">
        <f>0.2*A4</f>
        <v>1000</v>
      </c>
    </row>
    <row r="5" spans="1:4" ht="13.5">
      <c r="A5">
        <v>7500</v>
      </c>
      <c r="B5">
        <v>2000</v>
      </c>
      <c r="C5" s="3">
        <v>1000</v>
      </c>
      <c r="D5">
        <f>0.2*A5</f>
        <v>1500</v>
      </c>
    </row>
    <row r="6" spans="1:4" ht="13.5">
      <c r="A6">
        <v>10000</v>
      </c>
      <c r="B6">
        <v>2000</v>
      </c>
      <c r="C6" s="3">
        <v>1000</v>
      </c>
      <c r="D6">
        <f>0.2*A6</f>
        <v>2000</v>
      </c>
    </row>
    <row r="7" spans="1:4" ht="13.5">
      <c r="A7">
        <v>12500</v>
      </c>
      <c r="B7">
        <v>2000</v>
      </c>
      <c r="C7" s="3">
        <v>1000</v>
      </c>
      <c r="D7">
        <f>0.2*A7</f>
        <v>2500</v>
      </c>
    </row>
    <row r="8" spans="1:4" ht="13.5">
      <c r="A8">
        <v>15000</v>
      </c>
      <c r="B8">
        <v>2000</v>
      </c>
      <c r="C8" s="3">
        <f>1000+0.08*(A8-12500)</f>
        <v>1200</v>
      </c>
      <c r="D8">
        <f>0.2*A8</f>
        <v>3000</v>
      </c>
    </row>
    <row r="9" spans="1:4" ht="13.5">
      <c r="A9">
        <v>17500</v>
      </c>
      <c r="B9">
        <v>2000</v>
      </c>
      <c r="C9" s="3">
        <f>1000+0.08*(A9-12500)</f>
        <v>1400</v>
      </c>
      <c r="D9">
        <f>0.2*A9</f>
        <v>3500</v>
      </c>
    </row>
    <row r="10" spans="1:4" ht="13.5">
      <c r="A10">
        <v>20000</v>
      </c>
      <c r="B10">
        <v>2000</v>
      </c>
      <c r="C10" s="3">
        <f>1000+0.08*(A10-12500)</f>
        <v>1600</v>
      </c>
      <c r="D10">
        <f>0.2*A10</f>
        <v>4000</v>
      </c>
    </row>
    <row r="11" spans="1:4" ht="13.5">
      <c r="A11">
        <v>22500</v>
      </c>
      <c r="B11">
        <v>2000</v>
      </c>
      <c r="C11" s="3">
        <f>1000+0.08*(A11-12500)</f>
        <v>1800</v>
      </c>
      <c r="D11">
        <f>0.2*A11</f>
        <v>4500</v>
      </c>
    </row>
    <row r="12" spans="1:4" ht="13.5">
      <c r="A12" s="1">
        <v>25000</v>
      </c>
      <c r="B12" s="1">
        <v>2000</v>
      </c>
      <c r="C12" s="1">
        <f>1000+0.08*(A12-12500)</f>
        <v>2000</v>
      </c>
      <c r="D12" s="1">
        <f>0.2*A12</f>
        <v>5000</v>
      </c>
    </row>
    <row r="13" spans="1:4" ht="13.5">
      <c r="A13">
        <v>27500</v>
      </c>
      <c r="B13" s="3">
        <v>2000</v>
      </c>
      <c r="C13">
        <f>1000+0.08*(A13-12500)</f>
        <v>2200</v>
      </c>
      <c r="D13">
        <f>0.2*A13</f>
        <v>5500</v>
      </c>
    </row>
    <row r="14" spans="1:4" ht="13.5">
      <c r="A14">
        <v>30000</v>
      </c>
      <c r="B14" s="3">
        <v>2000</v>
      </c>
      <c r="C14">
        <f>1000+0.08*(A14-12500)</f>
        <v>2400</v>
      </c>
      <c r="D14">
        <f>0.2*A14</f>
        <v>6000</v>
      </c>
    </row>
    <row r="15" spans="1:4" ht="13.5">
      <c r="A15">
        <v>32500</v>
      </c>
      <c r="B15" s="3">
        <v>2000</v>
      </c>
      <c r="C15">
        <f>1000+0.08*(A15-12500)</f>
        <v>2600</v>
      </c>
      <c r="D15">
        <f>0.2*A15</f>
        <v>6500</v>
      </c>
    </row>
    <row r="16" spans="1:4" ht="13.5">
      <c r="A16">
        <v>35000</v>
      </c>
      <c r="B16" s="3">
        <v>2000</v>
      </c>
      <c r="C16">
        <f>1000+0.08*(A16-12500)</f>
        <v>2800</v>
      </c>
      <c r="D16">
        <f>0.2*A16</f>
        <v>7000</v>
      </c>
    </row>
    <row r="17" spans="1:4" ht="13.5">
      <c r="A17">
        <v>37500</v>
      </c>
      <c r="B17" s="3">
        <v>2000</v>
      </c>
      <c r="C17">
        <f>1000+0.08*(A17-12500)</f>
        <v>3000</v>
      </c>
      <c r="D17">
        <f>0.2*A17</f>
        <v>7500</v>
      </c>
    </row>
    <row r="18" spans="1:4" ht="13.5">
      <c r="A18">
        <v>40000</v>
      </c>
      <c r="B18" s="3">
        <v>2000</v>
      </c>
      <c r="C18">
        <f>1000+0.08*(A18-12500)</f>
        <v>3200</v>
      </c>
      <c r="D18">
        <f>0.2*A18</f>
        <v>8000</v>
      </c>
    </row>
    <row r="19" spans="1:4" ht="13.5">
      <c r="A19">
        <v>42500</v>
      </c>
      <c r="B19" s="3">
        <f>2000+0.05*(A19-40000)</f>
        <v>2125</v>
      </c>
      <c r="C19">
        <f>1000+0.08*(A19-12500)</f>
        <v>3400</v>
      </c>
      <c r="D19">
        <f>0.2*A19</f>
        <v>8500</v>
      </c>
    </row>
    <row r="20" spans="1:4" ht="13.5">
      <c r="A20">
        <v>45000</v>
      </c>
      <c r="B20" s="3">
        <f>2000+0.05*(A20-40000)</f>
        <v>2250</v>
      </c>
      <c r="C20">
        <f>1000+0.08*(A20-12500)</f>
        <v>3600</v>
      </c>
      <c r="D20">
        <f>0.2*A20</f>
        <v>9000</v>
      </c>
    </row>
    <row r="21" spans="1:4" ht="13.5">
      <c r="A21">
        <v>47500</v>
      </c>
      <c r="B21" s="3">
        <f>2000+0.05*(A21-40000)</f>
        <v>2375</v>
      </c>
      <c r="C21">
        <f>1000+0.08*(A21-12500)</f>
        <v>3800</v>
      </c>
      <c r="D21">
        <f>0.2*A21</f>
        <v>9500</v>
      </c>
    </row>
    <row r="22" spans="1:4" ht="13.5">
      <c r="A22">
        <v>50000</v>
      </c>
      <c r="B22" s="3">
        <f>2000+0.05*(A22-40000)</f>
        <v>2500</v>
      </c>
      <c r="C22">
        <f>1000+0.08*(A22-12500)</f>
        <v>4000</v>
      </c>
      <c r="D22">
        <f>0.2*A22</f>
        <v>10000</v>
      </c>
    </row>
    <row r="23" spans="1:4" ht="13.5">
      <c r="A23">
        <v>52500</v>
      </c>
      <c r="B23" s="3">
        <f>2000+0.05*(A23-40000)</f>
        <v>2625</v>
      </c>
      <c r="C23">
        <v>4200</v>
      </c>
      <c r="D23">
        <f>0.2*A23</f>
        <v>10500</v>
      </c>
    </row>
    <row r="24" spans="1:4" ht="13.5">
      <c r="A24">
        <v>55000</v>
      </c>
      <c r="B24" s="3">
        <f>2000+0.05*(A24-40000)</f>
        <v>2750</v>
      </c>
      <c r="C24">
        <v>4200</v>
      </c>
      <c r="D24">
        <f aca="true" t="shared" si="0" ref="D24:D29">0.2*A24</f>
        <v>11000</v>
      </c>
    </row>
    <row r="25" spans="1:4" ht="13.5">
      <c r="A25">
        <v>57500</v>
      </c>
      <c r="B25" s="3">
        <f>2000+0.05*(A25-40000)</f>
        <v>2875</v>
      </c>
      <c r="C25">
        <v>4200</v>
      </c>
      <c r="D25">
        <f t="shared" si="0"/>
        <v>11500</v>
      </c>
    </row>
    <row r="26" spans="1:4" ht="13.5">
      <c r="A26">
        <v>60000</v>
      </c>
      <c r="B26" s="3">
        <f>2000+0.05*(A26-40000)</f>
        <v>3000</v>
      </c>
      <c r="C26">
        <v>4200</v>
      </c>
      <c r="D26">
        <f t="shared" si="0"/>
        <v>12000</v>
      </c>
    </row>
    <row r="27" spans="1:4" ht="13.5">
      <c r="A27">
        <v>62500</v>
      </c>
      <c r="B27" s="3">
        <f>2000+0.05*(A27-40000)</f>
        <v>3125</v>
      </c>
      <c r="C27">
        <v>4200</v>
      </c>
      <c r="D27">
        <f t="shared" si="0"/>
        <v>12500</v>
      </c>
    </row>
    <row r="28" spans="1:4" ht="13.5">
      <c r="A28">
        <v>65000</v>
      </c>
      <c r="B28" s="3">
        <f>2000+0.05*(A28-40000)</f>
        <v>3250</v>
      </c>
      <c r="C28">
        <v>4200</v>
      </c>
      <c r="D28">
        <f t="shared" si="0"/>
        <v>13000</v>
      </c>
    </row>
    <row r="29" spans="1:4" ht="13.5">
      <c r="A29">
        <v>67500</v>
      </c>
      <c r="B29" s="3">
        <f>2000+0.05*(A29-40000)</f>
        <v>3375</v>
      </c>
      <c r="C29">
        <v>4200</v>
      </c>
      <c r="D29">
        <f t="shared" si="0"/>
        <v>13500</v>
      </c>
    </row>
    <row r="30" spans="1:4" ht="13.5">
      <c r="A30">
        <v>70000</v>
      </c>
      <c r="B30" s="3">
        <f>2000+0.05*(A30-40000)</f>
        <v>3500</v>
      </c>
      <c r="C30">
        <v>4200</v>
      </c>
      <c r="D30">
        <f>0.2*A30</f>
        <v>14000</v>
      </c>
    </row>
    <row r="31" spans="1:4" ht="13.5">
      <c r="A31">
        <v>72500</v>
      </c>
      <c r="B31" s="3">
        <f>2000+0.05*(A31-40000)</f>
        <v>3625</v>
      </c>
      <c r="C31">
        <v>4200</v>
      </c>
      <c r="D31">
        <f>0.2*A31</f>
        <v>14500</v>
      </c>
    </row>
    <row r="32" spans="1:4" ht="13.5">
      <c r="A32">
        <v>75000</v>
      </c>
      <c r="B32" s="3">
        <f>2000+0.05*(A32-40000)</f>
        <v>3750</v>
      </c>
      <c r="C32">
        <v>4200</v>
      </c>
      <c r="D32">
        <f>0.2*A32</f>
        <v>15000</v>
      </c>
    </row>
    <row r="33" spans="1:4" ht="13.5">
      <c r="A33">
        <v>77500</v>
      </c>
      <c r="B33" s="3">
        <f>2000+0.05*(A33-40000)</f>
        <v>3875</v>
      </c>
      <c r="C33">
        <v>4200</v>
      </c>
      <c r="D33">
        <f>0.2*A33</f>
        <v>15500</v>
      </c>
    </row>
    <row r="34" spans="1:4" ht="13.5">
      <c r="A34">
        <v>80000</v>
      </c>
      <c r="B34" s="3">
        <f>2000+0.05*(A34-40000)</f>
        <v>4000</v>
      </c>
      <c r="C34">
        <v>4200</v>
      </c>
      <c r="D34">
        <f>0.2*A34</f>
        <v>16000</v>
      </c>
    </row>
    <row r="35" spans="1:4" ht="13.5">
      <c r="A35">
        <v>82500</v>
      </c>
      <c r="B35" s="3">
        <f>2000+0.05*(A35-40000)</f>
        <v>4125</v>
      </c>
      <c r="C35">
        <v>4200</v>
      </c>
      <c r="D35">
        <f>0.2*A35</f>
        <v>16500</v>
      </c>
    </row>
    <row r="36" spans="1:4" ht="13.5">
      <c r="A36" s="1">
        <v>84000</v>
      </c>
      <c r="B36" s="1">
        <v>4200</v>
      </c>
      <c r="C36" s="1">
        <v>4200</v>
      </c>
      <c r="D36" s="1">
        <f>0.2*A36</f>
        <v>16800</v>
      </c>
    </row>
    <row r="37" spans="1:4" ht="13.5">
      <c r="A37">
        <v>85000</v>
      </c>
      <c r="B37" s="3">
        <v>4200</v>
      </c>
      <c r="C37" s="3">
        <v>4200</v>
      </c>
      <c r="D37">
        <f>0.2*A37</f>
        <v>17000</v>
      </c>
    </row>
    <row r="38" spans="1:4" ht="13.5">
      <c r="A38">
        <v>87500</v>
      </c>
      <c r="B38" s="3">
        <v>4200</v>
      </c>
      <c r="C38" s="3">
        <v>4200</v>
      </c>
      <c r="D38">
        <f>0.2*A38</f>
        <v>17500</v>
      </c>
    </row>
    <row r="39" spans="1:4" ht="13.5">
      <c r="A39">
        <v>90000</v>
      </c>
      <c r="B39" s="3">
        <v>4200</v>
      </c>
      <c r="C39" s="3">
        <v>4200</v>
      </c>
      <c r="D39">
        <f>0.2*A39</f>
        <v>18000</v>
      </c>
    </row>
    <row r="40" spans="1:4" ht="13.5">
      <c r="A40">
        <v>92500</v>
      </c>
      <c r="B40" s="3">
        <v>4200</v>
      </c>
      <c r="C40" s="3">
        <v>4200</v>
      </c>
      <c r="D40">
        <f>0.2*A40</f>
        <v>18500</v>
      </c>
    </row>
    <row r="41" spans="1:4" ht="13.5">
      <c r="A41">
        <v>95000</v>
      </c>
      <c r="B41" s="3">
        <v>4200</v>
      </c>
      <c r="C41" s="3">
        <v>4200</v>
      </c>
      <c r="D41">
        <f>0.2*A41</f>
        <v>19000</v>
      </c>
    </row>
    <row r="42" spans="1:4" ht="13.5">
      <c r="A42">
        <v>97500</v>
      </c>
      <c r="B42" s="3">
        <v>4200</v>
      </c>
      <c r="C42" s="3">
        <v>4200</v>
      </c>
      <c r="D42">
        <f>0.2*A42</f>
        <v>19500</v>
      </c>
    </row>
    <row r="43" spans="1:4" ht="13.5">
      <c r="A43">
        <v>100000</v>
      </c>
      <c r="B43" s="3">
        <v>4200</v>
      </c>
      <c r="C43" s="3">
        <v>4200</v>
      </c>
      <c r="D43">
        <f>0.2*A43</f>
        <v>20000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mako</cp:lastModifiedBy>
  <dcterms:created xsi:type="dcterms:W3CDTF">2005-09-17T05:12:26Z</dcterms:created>
  <dcterms:modified xsi:type="dcterms:W3CDTF">2005-09-17T05:55:46Z</dcterms:modified>
  <cp:category/>
  <cp:version/>
  <cp:contentType/>
  <cp:contentStatus/>
</cp:coreProperties>
</file>